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总表" sheetId="1" r:id="rId1"/>
  </sheets>
  <definedNames>
    <definedName name="_xlnm.Print_Titles" localSheetId="0">总表!$1:$2</definedName>
    <definedName name="_xlnm._FilterDatabase" localSheetId="0" hidden="1">总表!$A$1:$G$80</definedName>
  </definedNames>
  <calcPr calcId="144525"/>
</workbook>
</file>

<file path=xl/sharedStrings.xml><?xml version="1.0" encoding="utf-8"?>
<sst xmlns="http://schemas.openxmlformats.org/spreadsheetml/2006/main" count="203" uniqueCount="168">
  <si>
    <t>安庆皖江高科技投资发展有限公司2023年校园招聘
笔试成绩表</t>
  </si>
  <si>
    <t>序号</t>
  </si>
  <si>
    <t>岗位</t>
  </si>
  <si>
    <t>姓名</t>
  </si>
  <si>
    <t>手机号码</t>
  </si>
  <si>
    <t>笔试成绩</t>
  </si>
  <si>
    <t>加分成绩
（就高不就低，不累计加分）</t>
  </si>
  <si>
    <t>笔试综合成绩</t>
  </si>
  <si>
    <t>备注</t>
  </si>
  <si>
    <t>党建岗位</t>
  </si>
  <si>
    <t>杨*南</t>
  </si>
  <si>
    <t>181****7956</t>
  </si>
  <si>
    <t>/</t>
  </si>
  <si>
    <t>谢*限</t>
  </si>
  <si>
    <t>195****9780</t>
  </si>
  <si>
    <t>王*</t>
  </si>
  <si>
    <t>180****0497</t>
  </si>
  <si>
    <t>方*辉</t>
  </si>
  <si>
    <t>182****2978</t>
  </si>
  <si>
    <t>曹*兰</t>
  </si>
  <si>
    <t>156****5255</t>
  </si>
  <si>
    <t>姚*</t>
  </si>
  <si>
    <t>181****1632</t>
  </si>
  <si>
    <t>胡*</t>
  </si>
  <si>
    <t>182****3593</t>
  </si>
  <si>
    <t>笔试缺考</t>
  </si>
  <si>
    <t>法务岗位</t>
  </si>
  <si>
    <t>储*飞</t>
  </si>
  <si>
    <t>151****4280</t>
  </si>
  <si>
    <t>常*</t>
  </si>
  <si>
    <t>182****3016</t>
  </si>
  <si>
    <t>韩*勇</t>
  </si>
  <si>
    <t>180****4349</t>
  </si>
  <si>
    <t>汪*</t>
  </si>
  <si>
    <t>177****1678</t>
  </si>
  <si>
    <t>左*琪</t>
  </si>
  <si>
    <t>159****5009</t>
  </si>
  <si>
    <t>徐*安</t>
  </si>
  <si>
    <t>181****6969</t>
  </si>
  <si>
    <t>张*</t>
  </si>
  <si>
    <t>182****0662</t>
  </si>
  <si>
    <t>史*承</t>
  </si>
  <si>
    <t>181****5812</t>
  </si>
  <si>
    <t>王*妍</t>
  </si>
  <si>
    <t>176****9127</t>
  </si>
  <si>
    <t>徐*</t>
  </si>
  <si>
    <t>187****3513</t>
  </si>
  <si>
    <t>涂*菲</t>
  </si>
  <si>
    <t>153****8252</t>
  </si>
  <si>
    <t>郑*均</t>
  </si>
  <si>
    <t>180****5363</t>
  </si>
  <si>
    <t>周*</t>
  </si>
  <si>
    <t>181****2350</t>
  </si>
  <si>
    <t>李*蓉</t>
  </si>
  <si>
    <t>181****4198</t>
  </si>
  <si>
    <t>133****5654</t>
  </si>
  <si>
    <t>吴*莉</t>
  </si>
  <si>
    <t>182****1538</t>
  </si>
  <si>
    <t>投融资岗位</t>
  </si>
  <si>
    <t>潘*</t>
  </si>
  <si>
    <t>188****7452</t>
  </si>
  <si>
    <t>沈*锋</t>
  </si>
  <si>
    <t>173****3821</t>
  </si>
  <si>
    <t>吴*</t>
  </si>
  <si>
    <t>187****3945</t>
  </si>
  <si>
    <t>江*</t>
  </si>
  <si>
    <t>156****9212</t>
  </si>
  <si>
    <t>杨*</t>
  </si>
  <si>
    <t>189****6435</t>
  </si>
  <si>
    <t>王*明</t>
  </si>
  <si>
    <t>151****7689</t>
  </si>
  <si>
    <t>朱*华</t>
  </si>
  <si>
    <t>187****5664</t>
  </si>
  <si>
    <t>韩*侠</t>
  </si>
  <si>
    <t>188****2150</t>
  </si>
  <si>
    <t>宁*晶</t>
  </si>
  <si>
    <t>188****9784</t>
  </si>
  <si>
    <t>王*琪</t>
  </si>
  <si>
    <t>151****5488</t>
  </si>
  <si>
    <t>虞*琴</t>
  </si>
  <si>
    <t>173****3564</t>
  </si>
  <si>
    <t>陈*</t>
  </si>
  <si>
    <t>151****9770</t>
  </si>
  <si>
    <t>刘*妹</t>
  </si>
  <si>
    <t>131****9833</t>
  </si>
  <si>
    <t>刘*泽</t>
  </si>
  <si>
    <t>188****1915</t>
  </si>
  <si>
    <t>朱*颖</t>
  </si>
  <si>
    <t>138****8972</t>
  </si>
  <si>
    <t>齐*迩</t>
  </si>
  <si>
    <t>182****1528</t>
  </si>
  <si>
    <t>尹*记</t>
  </si>
  <si>
    <t>188****3304</t>
  </si>
  <si>
    <t>李*立</t>
  </si>
  <si>
    <t>173****5208</t>
  </si>
  <si>
    <t>陈*媛</t>
  </si>
  <si>
    <t>151****5668</t>
  </si>
  <si>
    <t>甘*顺</t>
  </si>
  <si>
    <t>180****9382</t>
  </si>
  <si>
    <t>江*娟</t>
  </si>
  <si>
    <t>158****8779</t>
  </si>
  <si>
    <t>吴*如</t>
  </si>
  <si>
    <t>131****9235</t>
  </si>
  <si>
    <t>夏*龙</t>
  </si>
  <si>
    <t>158****9339</t>
  </si>
  <si>
    <t>宣*明</t>
  </si>
  <si>
    <t>189****8366</t>
  </si>
  <si>
    <t>李*业</t>
  </si>
  <si>
    <t>195****2135</t>
  </si>
  <si>
    <t>吕*</t>
  </si>
  <si>
    <t>198****5332</t>
  </si>
  <si>
    <t>梅*雨</t>
  </si>
  <si>
    <t>136****2052</t>
  </si>
  <si>
    <t>潘*鹏</t>
  </si>
  <si>
    <t>153****9913</t>
  </si>
  <si>
    <t>谢*</t>
  </si>
  <si>
    <t>156****3780</t>
  </si>
  <si>
    <t>徐*祥</t>
  </si>
  <si>
    <t>187****1391</t>
  </si>
  <si>
    <t>财务岗位</t>
  </si>
  <si>
    <t>齐*蒙</t>
  </si>
  <si>
    <t>158****3639</t>
  </si>
  <si>
    <t>胡*一</t>
  </si>
  <si>
    <t>199****8031</t>
  </si>
  <si>
    <t>年*婷</t>
  </si>
  <si>
    <t>182****7916</t>
  </si>
  <si>
    <t>陈*群</t>
  </si>
  <si>
    <t>195****7393</t>
  </si>
  <si>
    <t>张*怡</t>
  </si>
  <si>
    <t>177****2799</t>
  </si>
  <si>
    <t>宋*贤</t>
  </si>
  <si>
    <t>198****3725</t>
  </si>
  <si>
    <t>余*婷</t>
  </si>
  <si>
    <t>183****9275</t>
  </si>
  <si>
    <t>胡*强</t>
  </si>
  <si>
    <t>198****1918</t>
  </si>
  <si>
    <t>韩*</t>
  </si>
  <si>
    <t>158****6632</t>
  </si>
  <si>
    <t>王*仪</t>
  </si>
  <si>
    <t>150****2616</t>
  </si>
  <si>
    <t>肖*</t>
  </si>
  <si>
    <t>181****3345</t>
  </si>
  <si>
    <t>刘*聪</t>
  </si>
  <si>
    <t>132****8344</t>
  </si>
  <si>
    <t>储*年</t>
  </si>
  <si>
    <t>182****1540</t>
  </si>
  <si>
    <t>182****0706</t>
  </si>
  <si>
    <t>许*豪</t>
  </si>
  <si>
    <t>182****9172</t>
  </si>
  <si>
    <t>何*婷</t>
  </si>
  <si>
    <t>139****8133</t>
  </si>
  <si>
    <t>田*欣</t>
  </si>
  <si>
    <t>187****6928</t>
  </si>
  <si>
    <t>周*婷</t>
  </si>
  <si>
    <t>133****3762</t>
  </si>
  <si>
    <t>胡*山</t>
  </si>
  <si>
    <t>191****9526</t>
  </si>
  <si>
    <t>黄*林</t>
  </si>
  <si>
    <t>187****6277</t>
  </si>
  <si>
    <t>夹*</t>
  </si>
  <si>
    <t>153****1957</t>
  </si>
  <si>
    <t>陆*</t>
  </si>
  <si>
    <t>182****8554</t>
  </si>
  <si>
    <t>178****6268</t>
  </si>
  <si>
    <t>王*清</t>
  </si>
  <si>
    <t>182****1499</t>
  </si>
  <si>
    <t>邵*璇</t>
  </si>
  <si>
    <t>183****5653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</si>
</sst>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13" borderId="9" applyNumberFormat="0" applyAlignment="0" applyProtection="0">
      <alignment vertical="center"/>
    </xf>
    <xf numFmtId="0" fontId="17" fillId="13" borderId="5" applyNumberFormat="0" applyAlignment="0" applyProtection="0">
      <alignment vertical="center"/>
    </xf>
    <xf numFmtId="0" fontId="18" fillId="14" borderId="10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0"/>
  <sheetViews>
    <sheetView tabSelected="1" zoomScale="120" zoomScaleNormal="120" workbookViewId="0">
      <selection activeCell="F2" sqref="F2"/>
    </sheetView>
  </sheetViews>
  <sheetFormatPr defaultColWidth="9" defaultRowHeight="13.5" outlineLevelCol="7"/>
  <cols>
    <col min="1" max="1" width="5.25" customWidth="1"/>
    <col min="2" max="2" width="13.325" customWidth="1"/>
    <col min="4" max="4" width="12.625" style="2" customWidth="1"/>
    <col min="5" max="5" width="14.5833333333333" customWidth="1"/>
    <col min="6" max="6" width="24.0666666666667" customWidth="1"/>
    <col min="7" max="8" width="12.625" customWidth="1"/>
  </cols>
  <sheetData>
    <row r="1" ht="60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ht="35" customHeight="1" spans="1:8">
      <c r="A2" s="5" t="s">
        <v>1</v>
      </c>
      <c r="B2" s="6" t="s">
        <v>2</v>
      </c>
      <c r="C2" s="5" t="s">
        <v>3</v>
      </c>
      <c r="D2" s="5" t="s">
        <v>4</v>
      </c>
      <c r="E2" s="7" t="s">
        <v>5</v>
      </c>
      <c r="F2" s="8" t="s">
        <v>6</v>
      </c>
      <c r="G2" s="5" t="s">
        <v>7</v>
      </c>
      <c r="H2" s="5" t="s">
        <v>8</v>
      </c>
    </row>
    <row r="3" ht="35" customHeight="1" spans="1:8">
      <c r="A3" s="9">
        <v>1</v>
      </c>
      <c r="B3" s="10" t="s">
        <v>9</v>
      </c>
      <c r="C3" s="9" t="s">
        <v>10</v>
      </c>
      <c r="D3" s="9" t="s">
        <v>11</v>
      </c>
      <c r="E3" s="9">
        <v>78.3</v>
      </c>
      <c r="F3" s="9" t="s">
        <v>12</v>
      </c>
      <c r="G3" s="9">
        <v>78.3</v>
      </c>
      <c r="H3" s="9"/>
    </row>
    <row r="4" ht="35" customHeight="1" spans="1:8">
      <c r="A4" s="9">
        <v>2</v>
      </c>
      <c r="B4" s="11"/>
      <c r="C4" s="9" t="s">
        <v>13</v>
      </c>
      <c r="D4" s="9" t="s">
        <v>14</v>
      </c>
      <c r="E4" s="9">
        <v>77.4</v>
      </c>
      <c r="F4" s="9" t="s">
        <v>12</v>
      </c>
      <c r="G4" s="9">
        <v>77.4</v>
      </c>
      <c r="H4" s="9"/>
    </row>
    <row r="5" ht="35" customHeight="1" spans="1:8">
      <c r="A5" s="9">
        <v>3</v>
      </c>
      <c r="B5" s="11"/>
      <c r="C5" s="9" t="s">
        <v>15</v>
      </c>
      <c r="D5" s="9" t="s">
        <v>16</v>
      </c>
      <c r="E5" s="9">
        <v>76.4</v>
      </c>
      <c r="F5" s="9" t="s">
        <v>12</v>
      </c>
      <c r="G5" s="9">
        <v>76.4</v>
      </c>
      <c r="H5" s="9"/>
    </row>
    <row r="6" ht="35" customHeight="1" spans="1:8">
      <c r="A6" s="9">
        <v>4</v>
      </c>
      <c r="B6" s="11"/>
      <c r="C6" s="9" t="s">
        <v>17</v>
      </c>
      <c r="D6" s="9" t="s">
        <v>18</v>
      </c>
      <c r="E6" s="9">
        <v>74.5</v>
      </c>
      <c r="F6" s="9" t="s">
        <v>12</v>
      </c>
      <c r="G6" s="9">
        <v>74.5</v>
      </c>
      <c r="H6" s="9"/>
    </row>
    <row r="7" ht="35" customHeight="1" spans="1:8">
      <c r="A7" s="9">
        <v>5</v>
      </c>
      <c r="B7" s="11"/>
      <c r="C7" s="9" t="s">
        <v>19</v>
      </c>
      <c r="D7" s="9" t="s">
        <v>20</v>
      </c>
      <c r="E7" s="9">
        <v>73.6</v>
      </c>
      <c r="F7" s="9" t="s">
        <v>12</v>
      </c>
      <c r="G7" s="9">
        <v>73.6</v>
      </c>
      <c r="H7" s="9"/>
    </row>
    <row r="8" ht="35" customHeight="1" spans="1:8">
      <c r="A8" s="9">
        <v>6</v>
      </c>
      <c r="B8" s="11"/>
      <c r="C8" s="9" t="s">
        <v>21</v>
      </c>
      <c r="D8" s="9" t="s">
        <v>22</v>
      </c>
      <c r="E8" s="9">
        <v>70.9</v>
      </c>
      <c r="F8" s="9" t="s">
        <v>12</v>
      </c>
      <c r="G8" s="9">
        <v>70.9</v>
      </c>
      <c r="H8" s="9"/>
    </row>
    <row r="9" ht="35" customHeight="1" spans="1:8">
      <c r="A9" s="9">
        <v>7</v>
      </c>
      <c r="B9" s="12"/>
      <c r="C9" s="9" t="s">
        <v>23</v>
      </c>
      <c r="D9" s="9" t="s">
        <v>24</v>
      </c>
      <c r="E9" s="9">
        <v>0</v>
      </c>
      <c r="F9" s="9" t="s">
        <v>12</v>
      </c>
      <c r="G9" s="9">
        <v>0</v>
      </c>
      <c r="H9" s="9" t="s">
        <v>25</v>
      </c>
    </row>
    <row r="10" ht="35" customHeight="1" spans="1:8">
      <c r="A10" s="9">
        <v>8</v>
      </c>
      <c r="B10" s="13" t="s">
        <v>26</v>
      </c>
      <c r="C10" s="9" t="s">
        <v>27</v>
      </c>
      <c r="D10" s="9" t="s">
        <v>28</v>
      </c>
      <c r="E10" s="9">
        <v>78.5</v>
      </c>
      <c r="F10" s="9">
        <v>3</v>
      </c>
      <c r="G10" s="9">
        <f t="shared" ref="G10:G20" si="0">E10+F10</f>
        <v>81.5</v>
      </c>
      <c r="H10" s="9"/>
    </row>
    <row r="11" ht="35" customHeight="1" spans="1:8">
      <c r="A11" s="9">
        <v>9</v>
      </c>
      <c r="B11" s="14"/>
      <c r="C11" s="9" t="s">
        <v>29</v>
      </c>
      <c r="D11" s="9" t="s">
        <v>30</v>
      </c>
      <c r="E11" s="9">
        <v>76.5</v>
      </c>
      <c r="F11" s="9">
        <v>3</v>
      </c>
      <c r="G11" s="9">
        <f t="shared" si="0"/>
        <v>79.5</v>
      </c>
      <c r="H11" s="9"/>
    </row>
    <row r="12" ht="35" customHeight="1" spans="1:8">
      <c r="A12" s="9">
        <v>10</v>
      </c>
      <c r="B12" s="14"/>
      <c r="C12" s="9" t="s">
        <v>31</v>
      </c>
      <c r="D12" s="9" t="s">
        <v>32</v>
      </c>
      <c r="E12" s="9">
        <v>75.6</v>
      </c>
      <c r="F12" s="9">
        <v>3</v>
      </c>
      <c r="G12" s="9">
        <f t="shared" si="0"/>
        <v>78.6</v>
      </c>
      <c r="H12" s="9"/>
    </row>
    <row r="13" ht="35" customHeight="1" spans="1:8">
      <c r="A13" s="9">
        <v>11</v>
      </c>
      <c r="B13" s="14"/>
      <c r="C13" s="9" t="s">
        <v>33</v>
      </c>
      <c r="D13" s="9" t="s">
        <v>34</v>
      </c>
      <c r="E13" s="9">
        <v>73.6</v>
      </c>
      <c r="F13" s="9">
        <v>3</v>
      </c>
      <c r="G13" s="9">
        <f t="shared" si="0"/>
        <v>76.6</v>
      </c>
      <c r="H13" s="9"/>
    </row>
    <row r="14" ht="35" customHeight="1" spans="1:8">
      <c r="A14" s="9">
        <v>12</v>
      </c>
      <c r="B14" s="14"/>
      <c r="C14" s="9" t="s">
        <v>35</v>
      </c>
      <c r="D14" s="9" t="s">
        <v>36</v>
      </c>
      <c r="E14" s="9">
        <v>72.7</v>
      </c>
      <c r="F14" s="9">
        <v>3</v>
      </c>
      <c r="G14" s="9">
        <f t="shared" si="0"/>
        <v>75.7</v>
      </c>
      <c r="H14" s="9"/>
    </row>
    <row r="15" ht="35" customHeight="1" spans="1:8">
      <c r="A15" s="9">
        <v>13</v>
      </c>
      <c r="B15" s="14"/>
      <c r="C15" s="9" t="s">
        <v>37</v>
      </c>
      <c r="D15" s="9" t="s">
        <v>38</v>
      </c>
      <c r="E15" s="9">
        <v>74.5</v>
      </c>
      <c r="F15" s="9">
        <v>0</v>
      </c>
      <c r="G15" s="9">
        <f t="shared" si="0"/>
        <v>74.5</v>
      </c>
      <c r="H15" s="9"/>
    </row>
    <row r="16" ht="35" customHeight="1" spans="1:8">
      <c r="A16" s="9">
        <v>14</v>
      </c>
      <c r="B16" s="14"/>
      <c r="C16" s="9" t="s">
        <v>39</v>
      </c>
      <c r="D16" s="9" t="s">
        <v>40</v>
      </c>
      <c r="E16" s="9">
        <v>74.4</v>
      </c>
      <c r="F16" s="9">
        <v>0</v>
      </c>
      <c r="G16" s="9">
        <f t="shared" si="0"/>
        <v>74.4</v>
      </c>
      <c r="H16" s="9"/>
    </row>
    <row r="17" ht="35" customHeight="1" spans="1:8">
      <c r="A17" s="9">
        <v>15</v>
      </c>
      <c r="B17" s="14"/>
      <c r="C17" s="9" t="s">
        <v>41</v>
      </c>
      <c r="D17" s="9" t="s">
        <v>42</v>
      </c>
      <c r="E17" s="9">
        <v>73.9</v>
      </c>
      <c r="F17" s="9">
        <v>0</v>
      </c>
      <c r="G17" s="9">
        <f t="shared" si="0"/>
        <v>73.9</v>
      </c>
      <c r="H17" s="9"/>
    </row>
    <row r="18" ht="35" customHeight="1" spans="1:8">
      <c r="A18" s="9">
        <v>16</v>
      </c>
      <c r="B18" s="14"/>
      <c r="C18" s="9" t="s">
        <v>43</v>
      </c>
      <c r="D18" s="9" t="s">
        <v>44</v>
      </c>
      <c r="E18" s="9">
        <v>73.6</v>
      </c>
      <c r="F18" s="9">
        <v>0</v>
      </c>
      <c r="G18" s="9">
        <f t="shared" si="0"/>
        <v>73.6</v>
      </c>
      <c r="H18" s="9"/>
    </row>
    <row r="19" ht="35" customHeight="1" spans="1:8">
      <c r="A19" s="9">
        <v>17</v>
      </c>
      <c r="B19" s="14"/>
      <c r="C19" s="9" t="s">
        <v>45</v>
      </c>
      <c r="D19" s="9" t="s">
        <v>46</v>
      </c>
      <c r="E19" s="9">
        <v>66.2</v>
      </c>
      <c r="F19" s="9">
        <v>0</v>
      </c>
      <c r="G19" s="9">
        <f t="shared" si="0"/>
        <v>66.2</v>
      </c>
      <c r="H19" s="9"/>
    </row>
    <row r="20" ht="35" customHeight="1" spans="1:8">
      <c r="A20" s="9">
        <v>18</v>
      </c>
      <c r="B20" s="14"/>
      <c r="C20" s="9" t="s">
        <v>47</v>
      </c>
      <c r="D20" s="9" t="s">
        <v>48</v>
      </c>
      <c r="E20" s="9">
        <v>0</v>
      </c>
      <c r="F20" s="9">
        <v>0</v>
      </c>
      <c r="G20" s="9">
        <f t="shared" si="0"/>
        <v>0</v>
      </c>
      <c r="H20" s="9" t="s">
        <v>25</v>
      </c>
    </row>
    <row r="21" ht="35" customHeight="1" spans="1:8">
      <c r="A21" s="9">
        <v>19</v>
      </c>
      <c r="B21" s="14"/>
      <c r="C21" s="9" t="s">
        <v>49</v>
      </c>
      <c r="D21" s="9" t="s">
        <v>50</v>
      </c>
      <c r="E21" s="9">
        <v>0</v>
      </c>
      <c r="F21" s="9">
        <v>0</v>
      </c>
      <c r="G21" s="9">
        <f t="shared" ref="G21:G50" si="1">E21+F21</f>
        <v>0</v>
      </c>
      <c r="H21" s="9" t="s">
        <v>25</v>
      </c>
    </row>
    <row r="22" ht="35" customHeight="1" spans="1:8">
      <c r="A22" s="9">
        <v>20</v>
      </c>
      <c r="B22" s="14"/>
      <c r="C22" s="9" t="s">
        <v>51</v>
      </c>
      <c r="D22" s="9" t="s">
        <v>52</v>
      </c>
      <c r="E22" s="9">
        <v>0</v>
      </c>
      <c r="F22" s="9">
        <v>0</v>
      </c>
      <c r="G22" s="9">
        <f t="shared" si="1"/>
        <v>0</v>
      </c>
      <c r="H22" s="9" t="s">
        <v>25</v>
      </c>
    </row>
    <row r="23" ht="35" customHeight="1" spans="1:8">
      <c r="A23" s="9">
        <v>21</v>
      </c>
      <c r="B23" s="14"/>
      <c r="C23" s="9" t="s">
        <v>53</v>
      </c>
      <c r="D23" s="9" t="s">
        <v>54</v>
      </c>
      <c r="E23" s="9">
        <v>0</v>
      </c>
      <c r="F23" s="9">
        <v>0</v>
      </c>
      <c r="G23" s="9">
        <f t="shared" si="1"/>
        <v>0</v>
      </c>
      <c r="H23" s="9" t="s">
        <v>25</v>
      </c>
    </row>
    <row r="24" ht="35" customHeight="1" spans="1:8">
      <c r="A24" s="9">
        <v>22</v>
      </c>
      <c r="B24" s="14"/>
      <c r="C24" s="9" t="s">
        <v>15</v>
      </c>
      <c r="D24" s="9" t="s">
        <v>55</v>
      </c>
      <c r="E24" s="9">
        <v>0</v>
      </c>
      <c r="F24" s="9">
        <v>0</v>
      </c>
      <c r="G24" s="9">
        <f t="shared" si="1"/>
        <v>0</v>
      </c>
      <c r="H24" s="9" t="s">
        <v>25</v>
      </c>
    </row>
    <row r="25" ht="35" customHeight="1" spans="1:8">
      <c r="A25" s="9">
        <v>23</v>
      </c>
      <c r="B25" s="15"/>
      <c r="C25" s="9" t="s">
        <v>56</v>
      </c>
      <c r="D25" s="9" t="s">
        <v>57</v>
      </c>
      <c r="E25" s="9">
        <v>0</v>
      </c>
      <c r="F25" s="9">
        <v>0</v>
      </c>
      <c r="G25" s="9">
        <f t="shared" si="1"/>
        <v>0</v>
      </c>
      <c r="H25" s="9" t="s">
        <v>25</v>
      </c>
    </row>
    <row r="26" ht="35" customHeight="1" spans="1:8">
      <c r="A26" s="9">
        <v>24</v>
      </c>
      <c r="B26" s="16" t="s">
        <v>58</v>
      </c>
      <c r="C26" s="9" t="s">
        <v>59</v>
      </c>
      <c r="D26" s="9" t="s">
        <v>60</v>
      </c>
      <c r="E26" s="9">
        <v>83.6</v>
      </c>
      <c r="F26" s="9">
        <v>1</v>
      </c>
      <c r="G26" s="9">
        <f t="shared" si="1"/>
        <v>84.6</v>
      </c>
      <c r="H26" s="9"/>
    </row>
    <row r="27" ht="35" customHeight="1" spans="1:8">
      <c r="A27" s="9">
        <v>25</v>
      </c>
      <c r="B27" s="17"/>
      <c r="C27" s="9" t="s">
        <v>61</v>
      </c>
      <c r="D27" s="9" t="s">
        <v>62</v>
      </c>
      <c r="E27" s="9">
        <v>78.3</v>
      </c>
      <c r="F27" s="9">
        <v>2</v>
      </c>
      <c r="G27" s="9">
        <f t="shared" si="1"/>
        <v>80.3</v>
      </c>
      <c r="H27" s="9"/>
    </row>
    <row r="28" ht="35" customHeight="1" spans="1:8">
      <c r="A28" s="9">
        <v>26</v>
      </c>
      <c r="B28" s="17"/>
      <c r="C28" s="9" t="s">
        <v>63</v>
      </c>
      <c r="D28" s="9" t="s">
        <v>64</v>
      </c>
      <c r="E28" s="9">
        <v>77.3</v>
      </c>
      <c r="F28" s="9">
        <v>1</v>
      </c>
      <c r="G28" s="9">
        <f t="shared" si="1"/>
        <v>78.3</v>
      </c>
      <c r="H28" s="9"/>
    </row>
    <row r="29" ht="35" customHeight="1" spans="1:8">
      <c r="A29" s="9">
        <v>27</v>
      </c>
      <c r="B29" s="17"/>
      <c r="C29" s="9" t="s">
        <v>65</v>
      </c>
      <c r="D29" s="9" t="s">
        <v>66</v>
      </c>
      <c r="E29" s="9">
        <v>78.1</v>
      </c>
      <c r="F29" s="9">
        <v>0</v>
      </c>
      <c r="G29" s="9">
        <f t="shared" si="1"/>
        <v>78.1</v>
      </c>
      <c r="H29" s="9"/>
    </row>
    <row r="30" ht="35" customHeight="1" spans="1:8">
      <c r="A30" s="9">
        <v>28</v>
      </c>
      <c r="B30" s="17"/>
      <c r="C30" s="9" t="s">
        <v>67</v>
      </c>
      <c r="D30" s="9" t="s">
        <v>68</v>
      </c>
      <c r="E30" s="9">
        <v>78</v>
      </c>
      <c r="F30" s="9">
        <v>0</v>
      </c>
      <c r="G30" s="9">
        <f t="shared" si="1"/>
        <v>78</v>
      </c>
      <c r="H30" s="9"/>
    </row>
    <row r="31" ht="35" customHeight="1" spans="1:8">
      <c r="A31" s="9">
        <v>29</v>
      </c>
      <c r="B31" s="17"/>
      <c r="C31" s="18" t="s">
        <v>69</v>
      </c>
      <c r="D31" s="9" t="s">
        <v>70</v>
      </c>
      <c r="E31" s="18">
        <v>76.7</v>
      </c>
      <c r="F31" s="18">
        <v>1</v>
      </c>
      <c r="G31" s="9">
        <f t="shared" si="1"/>
        <v>77.7</v>
      </c>
      <c r="H31" s="18"/>
    </row>
    <row r="32" ht="35" customHeight="1" spans="1:8">
      <c r="A32" s="9">
        <v>30</v>
      </c>
      <c r="B32" s="17"/>
      <c r="C32" s="9" t="s">
        <v>71</v>
      </c>
      <c r="D32" s="9" t="s">
        <v>72</v>
      </c>
      <c r="E32" s="9">
        <v>76.4</v>
      </c>
      <c r="F32" s="9">
        <v>0</v>
      </c>
      <c r="G32" s="9">
        <f t="shared" si="1"/>
        <v>76.4</v>
      </c>
      <c r="H32" s="9"/>
    </row>
    <row r="33" ht="35" customHeight="1" spans="1:8">
      <c r="A33" s="9">
        <v>31</v>
      </c>
      <c r="B33" s="17"/>
      <c r="C33" s="9" t="s">
        <v>73</v>
      </c>
      <c r="D33" s="9" t="s">
        <v>74</v>
      </c>
      <c r="E33" s="9">
        <v>76.1</v>
      </c>
      <c r="F33" s="9">
        <v>0</v>
      </c>
      <c r="G33" s="9">
        <f t="shared" si="1"/>
        <v>76.1</v>
      </c>
      <c r="H33" s="9"/>
    </row>
    <row r="34" ht="35" customHeight="1" spans="1:8">
      <c r="A34" s="9">
        <v>32</v>
      </c>
      <c r="B34" s="17"/>
      <c r="C34" s="9" t="s">
        <v>75</v>
      </c>
      <c r="D34" s="9" t="s">
        <v>76</v>
      </c>
      <c r="E34" s="9">
        <v>75.6</v>
      </c>
      <c r="F34" s="9">
        <v>0</v>
      </c>
      <c r="G34" s="9">
        <f t="shared" si="1"/>
        <v>75.6</v>
      </c>
      <c r="H34" s="9"/>
    </row>
    <row r="35" ht="35" customHeight="1" spans="1:8">
      <c r="A35" s="9">
        <v>33</v>
      </c>
      <c r="B35" s="17"/>
      <c r="C35" s="9" t="s">
        <v>77</v>
      </c>
      <c r="D35" s="9" t="s">
        <v>78</v>
      </c>
      <c r="E35" s="9">
        <v>74.5</v>
      </c>
      <c r="F35" s="9">
        <v>0</v>
      </c>
      <c r="G35" s="9">
        <f t="shared" si="1"/>
        <v>74.5</v>
      </c>
      <c r="H35" s="9"/>
    </row>
    <row r="36" ht="35" customHeight="1" spans="1:8">
      <c r="A36" s="9">
        <v>34</v>
      </c>
      <c r="B36" s="17"/>
      <c r="C36" s="9" t="s">
        <v>79</v>
      </c>
      <c r="D36" s="9" t="s">
        <v>80</v>
      </c>
      <c r="E36" s="9">
        <v>72.5</v>
      </c>
      <c r="F36" s="9">
        <v>2</v>
      </c>
      <c r="G36" s="9">
        <f t="shared" si="1"/>
        <v>74.5</v>
      </c>
      <c r="H36" s="9"/>
    </row>
    <row r="37" ht="35" customHeight="1" spans="1:8">
      <c r="A37" s="9">
        <v>35</v>
      </c>
      <c r="B37" s="17"/>
      <c r="C37" s="9" t="s">
        <v>81</v>
      </c>
      <c r="D37" s="9" t="s">
        <v>82</v>
      </c>
      <c r="E37" s="9">
        <v>74.4</v>
      </c>
      <c r="F37" s="9">
        <v>0</v>
      </c>
      <c r="G37" s="9">
        <f t="shared" si="1"/>
        <v>74.4</v>
      </c>
      <c r="H37" s="9"/>
    </row>
    <row r="38" ht="35" customHeight="1" spans="1:8">
      <c r="A38" s="9">
        <v>36</v>
      </c>
      <c r="B38" s="17"/>
      <c r="C38" s="9" t="s">
        <v>83</v>
      </c>
      <c r="D38" s="9" t="s">
        <v>84</v>
      </c>
      <c r="E38" s="9">
        <v>72.9</v>
      </c>
      <c r="F38" s="9">
        <v>1</v>
      </c>
      <c r="G38" s="9">
        <f t="shared" si="1"/>
        <v>73.9</v>
      </c>
      <c r="H38" s="9"/>
    </row>
    <row r="39" ht="35" customHeight="1" spans="1:8">
      <c r="A39" s="9">
        <v>37</v>
      </c>
      <c r="B39" s="17"/>
      <c r="C39" s="18" t="s">
        <v>85</v>
      </c>
      <c r="D39" s="9" t="s">
        <v>86</v>
      </c>
      <c r="E39" s="18">
        <v>71.9</v>
      </c>
      <c r="F39" s="18">
        <v>2</v>
      </c>
      <c r="G39" s="9">
        <f t="shared" si="1"/>
        <v>73.9</v>
      </c>
      <c r="H39" s="18"/>
    </row>
    <row r="40" ht="35" customHeight="1" spans="1:8">
      <c r="A40" s="9">
        <v>38</v>
      </c>
      <c r="B40" s="17"/>
      <c r="C40" s="9" t="s">
        <v>87</v>
      </c>
      <c r="D40" s="9" t="s">
        <v>88</v>
      </c>
      <c r="E40" s="9">
        <v>71.7</v>
      </c>
      <c r="F40" s="9">
        <v>1</v>
      </c>
      <c r="G40" s="9">
        <f t="shared" si="1"/>
        <v>72.7</v>
      </c>
      <c r="H40" s="9"/>
    </row>
    <row r="41" ht="35" customHeight="1" spans="1:8">
      <c r="A41" s="9">
        <v>39</v>
      </c>
      <c r="B41" s="17"/>
      <c r="C41" s="9" t="s">
        <v>89</v>
      </c>
      <c r="D41" s="9" t="s">
        <v>90</v>
      </c>
      <c r="E41" s="9">
        <v>71.1</v>
      </c>
      <c r="F41" s="9">
        <v>0</v>
      </c>
      <c r="G41" s="9">
        <f t="shared" si="1"/>
        <v>71.1</v>
      </c>
      <c r="H41" s="9"/>
    </row>
    <row r="42" ht="35" customHeight="1" spans="1:8">
      <c r="A42" s="9">
        <v>40</v>
      </c>
      <c r="B42" s="17"/>
      <c r="C42" s="9" t="s">
        <v>91</v>
      </c>
      <c r="D42" s="9" t="s">
        <v>92</v>
      </c>
      <c r="E42" s="9">
        <v>70.8</v>
      </c>
      <c r="F42" s="9">
        <v>0</v>
      </c>
      <c r="G42" s="9">
        <f t="shared" si="1"/>
        <v>70.8</v>
      </c>
      <c r="H42" s="9"/>
    </row>
    <row r="43" ht="35" customHeight="1" spans="1:8">
      <c r="A43" s="9">
        <v>41</v>
      </c>
      <c r="B43" s="17"/>
      <c r="C43" s="9" t="s">
        <v>93</v>
      </c>
      <c r="D43" s="9" t="s">
        <v>94</v>
      </c>
      <c r="E43" s="9">
        <v>67.8</v>
      </c>
      <c r="F43" s="9">
        <v>1</v>
      </c>
      <c r="G43" s="9">
        <f t="shared" si="1"/>
        <v>68.8</v>
      </c>
      <c r="H43" s="9"/>
    </row>
    <row r="44" ht="35" customHeight="1" spans="1:8">
      <c r="A44" s="9">
        <v>42</v>
      </c>
      <c r="B44" s="17"/>
      <c r="C44" s="9" t="s">
        <v>95</v>
      </c>
      <c r="D44" s="9" t="s">
        <v>96</v>
      </c>
      <c r="E44" s="9">
        <v>0</v>
      </c>
      <c r="F44" s="9">
        <v>0</v>
      </c>
      <c r="G44" s="9">
        <f t="shared" si="1"/>
        <v>0</v>
      </c>
      <c r="H44" s="9" t="s">
        <v>25</v>
      </c>
    </row>
    <row r="45" ht="35" customHeight="1" spans="1:8">
      <c r="A45" s="9">
        <v>43</v>
      </c>
      <c r="B45" s="17"/>
      <c r="C45" s="9" t="s">
        <v>97</v>
      </c>
      <c r="D45" s="9" t="s">
        <v>98</v>
      </c>
      <c r="E45" s="9">
        <v>0</v>
      </c>
      <c r="F45" s="9">
        <v>0</v>
      </c>
      <c r="G45" s="9">
        <f t="shared" si="1"/>
        <v>0</v>
      </c>
      <c r="H45" s="9" t="s">
        <v>25</v>
      </c>
    </row>
    <row r="46" ht="35" customHeight="1" spans="1:8">
      <c r="A46" s="9">
        <v>44</v>
      </c>
      <c r="B46" s="17"/>
      <c r="C46" s="9" t="s">
        <v>99</v>
      </c>
      <c r="D46" s="9" t="s">
        <v>100</v>
      </c>
      <c r="E46" s="9">
        <v>0</v>
      </c>
      <c r="F46" s="9">
        <v>0</v>
      </c>
      <c r="G46" s="9">
        <f t="shared" si="1"/>
        <v>0</v>
      </c>
      <c r="H46" s="9" t="s">
        <v>25</v>
      </c>
    </row>
    <row r="47" ht="35" customHeight="1" spans="1:8">
      <c r="A47" s="9">
        <v>45</v>
      </c>
      <c r="B47" s="17"/>
      <c r="C47" s="9" t="s">
        <v>101</v>
      </c>
      <c r="D47" s="9" t="s">
        <v>102</v>
      </c>
      <c r="E47" s="9">
        <v>0</v>
      </c>
      <c r="F47" s="9">
        <v>0</v>
      </c>
      <c r="G47" s="9">
        <f t="shared" si="1"/>
        <v>0</v>
      </c>
      <c r="H47" s="9" t="s">
        <v>25</v>
      </c>
    </row>
    <row r="48" ht="35" customHeight="1" spans="1:8">
      <c r="A48" s="9">
        <v>46</v>
      </c>
      <c r="B48" s="17"/>
      <c r="C48" s="9" t="s">
        <v>103</v>
      </c>
      <c r="D48" s="9" t="s">
        <v>104</v>
      </c>
      <c r="E48" s="9">
        <v>0</v>
      </c>
      <c r="F48" s="9">
        <v>0</v>
      </c>
      <c r="G48" s="9">
        <f t="shared" si="1"/>
        <v>0</v>
      </c>
      <c r="H48" s="9" t="s">
        <v>25</v>
      </c>
    </row>
    <row r="49" ht="35" customHeight="1" spans="1:8">
      <c r="A49" s="9">
        <v>47</v>
      </c>
      <c r="B49" s="17"/>
      <c r="C49" s="9" t="s">
        <v>105</v>
      </c>
      <c r="D49" s="9" t="s">
        <v>106</v>
      </c>
      <c r="E49" s="9">
        <v>0</v>
      </c>
      <c r="F49" s="9">
        <v>0</v>
      </c>
      <c r="G49" s="9">
        <f t="shared" si="1"/>
        <v>0</v>
      </c>
      <c r="H49" s="9" t="s">
        <v>25</v>
      </c>
    </row>
    <row r="50" ht="35" customHeight="1" spans="1:8">
      <c r="A50" s="9">
        <v>48</v>
      </c>
      <c r="B50" s="17"/>
      <c r="C50" s="9" t="s">
        <v>107</v>
      </c>
      <c r="D50" s="9" t="s">
        <v>108</v>
      </c>
      <c r="E50" s="9">
        <v>0</v>
      </c>
      <c r="F50" s="9">
        <v>0</v>
      </c>
      <c r="G50" s="9">
        <f t="shared" si="1"/>
        <v>0</v>
      </c>
      <c r="H50" s="9" t="s">
        <v>25</v>
      </c>
    </row>
    <row r="51" ht="35" customHeight="1" spans="1:8">
      <c r="A51" s="9">
        <v>49</v>
      </c>
      <c r="B51" s="17"/>
      <c r="C51" s="9" t="s">
        <v>109</v>
      </c>
      <c r="D51" s="9" t="s">
        <v>110</v>
      </c>
      <c r="E51" s="9">
        <v>0</v>
      </c>
      <c r="F51" s="9">
        <v>0</v>
      </c>
      <c r="G51" s="9">
        <f t="shared" ref="G51:G80" si="2">E51+F51</f>
        <v>0</v>
      </c>
      <c r="H51" s="9" t="s">
        <v>25</v>
      </c>
    </row>
    <row r="52" ht="35" customHeight="1" spans="1:8">
      <c r="A52" s="9">
        <v>50</v>
      </c>
      <c r="B52" s="17"/>
      <c r="C52" s="9" t="s">
        <v>111</v>
      </c>
      <c r="D52" s="9" t="s">
        <v>112</v>
      </c>
      <c r="E52" s="9">
        <v>0</v>
      </c>
      <c r="F52" s="9">
        <v>0</v>
      </c>
      <c r="G52" s="9">
        <f t="shared" si="2"/>
        <v>0</v>
      </c>
      <c r="H52" s="9" t="s">
        <v>25</v>
      </c>
    </row>
    <row r="53" ht="35" customHeight="1" spans="1:8">
      <c r="A53" s="9">
        <v>51</v>
      </c>
      <c r="B53" s="17"/>
      <c r="C53" s="9" t="s">
        <v>113</v>
      </c>
      <c r="D53" s="9" t="s">
        <v>114</v>
      </c>
      <c r="E53" s="9">
        <v>0</v>
      </c>
      <c r="F53" s="9">
        <v>0</v>
      </c>
      <c r="G53" s="9">
        <f t="shared" si="2"/>
        <v>0</v>
      </c>
      <c r="H53" s="9" t="s">
        <v>25</v>
      </c>
    </row>
    <row r="54" ht="35" customHeight="1" spans="1:8">
      <c r="A54" s="9">
        <v>52</v>
      </c>
      <c r="B54" s="17"/>
      <c r="C54" s="9" t="s">
        <v>115</v>
      </c>
      <c r="D54" s="9" t="s">
        <v>116</v>
      </c>
      <c r="E54" s="9">
        <v>0</v>
      </c>
      <c r="F54" s="9">
        <v>0</v>
      </c>
      <c r="G54" s="9">
        <f t="shared" si="2"/>
        <v>0</v>
      </c>
      <c r="H54" s="9" t="s">
        <v>25</v>
      </c>
    </row>
    <row r="55" ht="35" customHeight="1" spans="1:8">
      <c r="A55" s="9">
        <v>53</v>
      </c>
      <c r="B55" s="19"/>
      <c r="C55" s="9" t="s">
        <v>117</v>
      </c>
      <c r="D55" s="9" t="s">
        <v>118</v>
      </c>
      <c r="E55" s="9">
        <v>0</v>
      </c>
      <c r="F55" s="9">
        <v>0</v>
      </c>
      <c r="G55" s="9">
        <f t="shared" si="2"/>
        <v>0</v>
      </c>
      <c r="H55" s="9" t="s">
        <v>25</v>
      </c>
    </row>
    <row r="56" ht="35" customHeight="1" spans="1:8">
      <c r="A56" s="9">
        <v>54</v>
      </c>
      <c r="B56" s="13" t="s">
        <v>119</v>
      </c>
      <c r="C56" s="18" t="s">
        <v>120</v>
      </c>
      <c r="D56" s="9" t="s">
        <v>121</v>
      </c>
      <c r="E56" s="9">
        <v>86.5</v>
      </c>
      <c r="F56" s="9">
        <v>1</v>
      </c>
      <c r="G56" s="9">
        <f t="shared" si="2"/>
        <v>87.5</v>
      </c>
      <c r="H56" s="18"/>
    </row>
    <row r="57" ht="35" customHeight="1" spans="1:8">
      <c r="A57" s="9">
        <v>55</v>
      </c>
      <c r="B57" s="14"/>
      <c r="C57" s="9" t="s">
        <v>122</v>
      </c>
      <c r="D57" s="9" t="s">
        <v>123</v>
      </c>
      <c r="E57" s="9">
        <v>85.4</v>
      </c>
      <c r="F57" s="9">
        <v>0</v>
      </c>
      <c r="G57" s="9">
        <f t="shared" si="2"/>
        <v>85.4</v>
      </c>
      <c r="H57" s="9"/>
    </row>
    <row r="58" ht="35" customHeight="1" spans="1:8">
      <c r="A58" s="9">
        <v>56</v>
      </c>
      <c r="B58" s="14"/>
      <c r="C58" s="9" t="s">
        <v>124</v>
      </c>
      <c r="D58" s="9" t="s">
        <v>125</v>
      </c>
      <c r="E58" s="9">
        <v>77.4</v>
      </c>
      <c r="F58" s="9">
        <v>0</v>
      </c>
      <c r="G58" s="9">
        <f t="shared" si="2"/>
        <v>77.4</v>
      </c>
      <c r="H58" s="9"/>
    </row>
    <row r="59" ht="35" customHeight="1" spans="1:8">
      <c r="A59" s="9">
        <v>57</v>
      </c>
      <c r="B59" s="14"/>
      <c r="C59" s="9" t="s">
        <v>126</v>
      </c>
      <c r="D59" s="9" t="s">
        <v>127</v>
      </c>
      <c r="E59" s="9">
        <v>73.5</v>
      </c>
      <c r="F59" s="9">
        <v>1</v>
      </c>
      <c r="G59" s="9">
        <f t="shared" si="2"/>
        <v>74.5</v>
      </c>
      <c r="H59" s="9"/>
    </row>
    <row r="60" s="1" customFormat="1" ht="35" customHeight="1" spans="1:8">
      <c r="A60" s="18">
        <v>58</v>
      </c>
      <c r="B60" s="20"/>
      <c r="C60" s="9" t="s">
        <v>128</v>
      </c>
      <c r="D60" s="9" t="s">
        <v>129</v>
      </c>
      <c r="E60" s="9">
        <v>72.7</v>
      </c>
      <c r="F60" s="9">
        <v>1</v>
      </c>
      <c r="G60" s="9">
        <f t="shared" si="2"/>
        <v>73.7</v>
      </c>
      <c r="H60" s="18"/>
    </row>
    <row r="61" ht="35" customHeight="1" spans="1:8">
      <c r="A61" s="9">
        <v>59</v>
      </c>
      <c r="B61" s="14"/>
      <c r="C61" s="9" t="s">
        <v>130</v>
      </c>
      <c r="D61" s="9" t="s">
        <v>131</v>
      </c>
      <c r="E61" s="9">
        <v>71.9</v>
      </c>
      <c r="F61" s="9">
        <v>1</v>
      </c>
      <c r="G61" s="9">
        <f t="shared" si="2"/>
        <v>72.9</v>
      </c>
      <c r="H61" s="9"/>
    </row>
    <row r="62" ht="35" customHeight="1" spans="1:8">
      <c r="A62" s="9">
        <v>60</v>
      </c>
      <c r="B62" s="14"/>
      <c r="C62" s="9" t="s">
        <v>132</v>
      </c>
      <c r="D62" s="9" t="s">
        <v>133</v>
      </c>
      <c r="E62" s="9">
        <v>71.8</v>
      </c>
      <c r="F62" s="9">
        <v>1</v>
      </c>
      <c r="G62" s="9">
        <f t="shared" si="2"/>
        <v>72.8</v>
      </c>
      <c r="H62" s="9"/>
    </row>
    <row r="63" ht="35" customHeight="1" spans="1:8">
      <c r="A63" s="9">
        <v>61</v>
      </c>
      <c r="B63" s="14"/>
      <c r="C63" s="18" t="s">
        <v>134</v>
      </c>
      <c r="D63" s="9" t="s">
        <v>135</v>
      </c>
      <c r="E63" s="18">
        <v>72.7</v>
      </c>
      <c r="F63" s="18">
        <v>0</v>
      </c>
      <c r="G63" s="9">
        <f t="shared" si="2"/>
        <v>72.7</v>
      </c>
      <c r="H63" s="9"/>
    </row>
    <row r="64" ht="35" customHeight="1" spans="1:8">
      <c r="A64" s="9">
        <v>62</v>
      </c>
      <c r="B64" s="14"/>
      <c r="C64" s="9" t="s">
        <v>136</v>
      </c>
      <c r="D64" s="9" t="s">
        <v>137</v>
      </c>
      <c r="E64" s="9">
        <v>72</v>
      </c>
      <c r="F64" s="9">
        <v>0</v>
      </c>
      <c r="G64" s="9">
        <f t="shared" si="2"/>
        <v>72</v>
      </c>
      <c r="H64" s="9"/>
    </row>
    <row r="65" ht="35" customHeight="1" spans="1:8">
      <c r="A65" s="9">
        <v>63</v>
      </c>
      <c r="B65" s="14"/>
      <c r="C65" s="9" t="s">
        <v>138</v>
      </c>
      <c r="D65" s="9" t="s">
        <v>139</v>
      </c>
      <c r="E65" s="9">
        <v>71.6</v>
      </c>
      <c r="F65" s="9">
        <v>0</v>
      </c>
      <c r="G65" s="9">
        <f t="shared" si="2"/>
        <v>71.6</v>
      </c>
      <c r="H65" s="9"/>
    </row>
    <row r="66" ht="35" customHeight="1" spans="1:8">
      <c r="A66" s="9">
        <v>64</v>
      </c>
      <c r="B66" s="14"/>
      <c r="C66" s="9" t="s">
        <v>140</v>
      </c>
      <c r="D66" s="9" t="s">
        <v>141</v>
      </c>
      <c r="E66" s="9">
        <v>70.9</v>
      </c>
      <c r="F66" s="9">
        <v>0</v>
      </c>
      <c r="G66" s="9">
        <f t="shared" si="2"/>
        <v>70.9</v>
      </c>
      <c r="H66" s="9"/>
    </row>
    <row r="67" ht="35" customHeight="1" spans="1:8">
      <c r="A67" s="9">
        <v>65</v>
      </c>
      <c r="B67" s="14"/>
      <c r="C67" s="9" t="s">
        <v>142</v>
      </c>
      <c r="D67" s="9" t="s">
        <v>143</v>
      </c>
      <c r="E67" s="9">
        <v>69.9</v>
      </c>
      <c r="F67" s="9">
        <v>1</v>
      </c>
      <c r="G67" s="9">
        <f t="shared" si="2"/>
        <v>70.9</v>
      </c>
      <c r="H67" s="9"/>
    </row>
    <row r="68" ht="35" customHeight="1" spans="1:8">
      <c r="A68" s="9">
        <v>66</v>
      </c>
      <c r="B68" s="14"/>
      <c r="C68" s="9" t="s">
        <v>144</v>
      </c>
      <c r="D68" s="9" t="s">
        <v>145</v>
      </c>
      <c r="E68" s="9">
        <v>70.8</v>
      </c>
      <c r="F68" s="9">
        <v>0</v>
      </c>
      <c r="G68" s="9">
        <f t="shared" si="2"/>
        <v>70.8</v>
      </c>
      <c r="H68" s="9"/>
    </row>
    <row r="69" ht="35" customHeight="1" spans="1:8">
      <c r="A69" s="9">
        <v>67</v>
      </c>
      <c r="B69" s="14"/>
      <c r="C69" s="9" t="s">
        <v>51</v>
      </c>
      <c r="D69" s="9" t="s">
        <v>146</v>
      </c>
      <c r="E69" s="9">
        <v>69.6</v>
      </c>
      <c r="F69" s="9">
        <v>1</v>
      </c>
      <c r="G69" s="9">
        <f t="shared" si="2"/>
        <v>70.6</v>
      </c>
      <c r="H69" s="9"/>
    </row>
    <row r="70" ht="35" customHeight="1" spans="1:8">
      <c r="A70" s="9">
        <v>68</v>
      </c>
      <c r="B70" s="14"/>
      <c r="C70" s="9" t="s">
        <v>147</v>
      </c>
      <c r="D70" s="9" t="s">
        <v>148</v>
      </c>
      <c r="E70" s="9">
        <v>68.2</v>
      </c>
      <c r="F70" s="9">
        <v>1</v>
      </c>
      <c r="G70" s="9">
        <f t="shared" si="2"/>
        <v>69.2</v>
      </c>
      <c r="H70" s="9"/>
    </row>
    <row r="71" ht="35" customHeight="1" spans="1:8">
      <c r="A71" s="9">
        <v>69</v>
      </c>
      <c r="B71" s="14"/>
      <c r="C71" s="9" t="s">
        <v>149</v>
      </c>
      <c r="D71" s="9" t="s">
        <v>150</v>
      </c>
      <c r="E71" s="9">
        <v>68</v>
      </c>
      <c r="F71" s="9">
        <v>1</v>
      </c>
      <c r="G71" s="9">
        <f t="shared" si="2"/>
        <v>69</v>
      </c>
      <c r="H71" s="9"/>
    </row>
    <row r="72" ht="35" customHeight="1" spans="1:8">
      <c r="A72" s="9">
        <v>70</v>
      </c>
      <c r="B72" s="14"/>
      <c r="C72" s="9" t="s">
        <v>151</v>
      </c>
      <c r="D72" s="9" t="s">
        <v>152</v>
      </c>
      <c r="E72" s="9">
        <v>66.2</v>
      </c>
      <c r="F72" s="9">
        <v>1</v>
      </c>
      <c r="G72" s="9">
        <f t="shared" si="2"/>
        <v>67.2</v>
      </c>
      <c r="H72" s="9"/>
    </row>
    <row r="73" ht="35" customHeight="1" spans="1:8">
      <c r="A73" s="9">
        <v>71</v>
      </c>
      <c r="B73" s="14"/>
      <c r="C73" s="9" t="s">
        <v>153</v>
      </c>
      <c r="D73" s="9" t="s">
        <v>154</v>
      </c>
      <c r="E73" s="9">
        <v>0</v>
      </c>
      <c r="F73" s="9">
        <v>0</v>
      </c>
      <c r="G73" s="9">
        <f t="shared" si="2"/>
        <v>0</v>
      </c>
      <c r="H73" s="9" t="s">
        <v>25</v>
      </c>
    </row>
    <row r="74" ht="35" customHeight="1" spans="1:8">
      <c r="A74" s="9">
        <v>72</v>
      </c>
      <c r="B74" s="14"/>
      <c r="C74" s="9" t="s">
        <v>155</v>
      </c>
      <c r="D74" s="9" t="s">
        <v>156</v>
      </c>
      <c r="E74" s="9">
        <v>0</v>
      </c>
      <c r="F74" s="9">
        <v>0</v>
      </c>
      <c r="G74" s="9">
        <f t="shared" si="2"/>
        <v>0</v>
      </c>
      <c r="H74" s="9" t="s">
        <v>25</v>
      </c>
    </row>
    <row r="75" ht="35" customHeight="1" spans="1:8">
      <c r="A75" s="9">
        <v>73</v>
      </c>
      <c r="B75" s="14"/>
      <c r="C75" s="9" t="s">
        <v>157</v>
      </c>
      <c r="D75" s="9" t="s">
        <v>158</v>
      </c>
      <c r="E75" s="9">
        <v>0</v>
      </c>
      <c r="F75" s="9">
        <v>0</v>
      </c>
      <c r="G75" s="9">
        <f t="shared" si="2"/>
        <v>0</v>
      </c>
      <c r="H75" s="9" t="s">
        <v>25</v>
      </c>
    </row>
    <row r="76" ht="35" customHeight="1" spans="1:8">
      <c r="A76" s="9">
        <v>74</v>
      </c>
      <c r="B76" s="14"/>
      <c r="C76" s="9" t="s">
        <v>159</v>
      </c>
      <c r="D76" s="9" t="s">
        <v>160</v>
      </c>
      <c r="E76" s="9">
        <v>0</v>
      </c>
      <c r="F76" s="9">
        <v>0</v>
      </c>
      <c r="G76" s="9">
        <f t="shared" si="2"/>
        <v>0</v>
      </c>
      <c r="H76" s="9" t="s">
        <v>25</v>
      </c>
    </row>
    <row r="77" ht="35" customHeight="1" spans="1:8">
      <c r="A77" s="9">
        <v>75</v>
      </c>
      <c r="B77" s="14"/>
      <c r="C77" s="9" t="s">
        <v>161</v>
      </c>
      <c r="D77" s="9" t="s">
        <v>162</v>
      </c>
      <c r="E77" s="9">
        <v>0</v>
      </c>
      <c r="F77" s="9">
        <v>0</v>
      </c>
      <c r="G77" s="9">
        <f t="shared" si="2"/>
        <v>0</v>
      </c>
      <c r="H77" s="9" t="s">
        <v>25</v>
      </c>
    </row>
    <row r="78" ht="35" customHeight="1" spans="1:8">
      <c r="A78" s="9">
        <v>76</v>
      </c>
      <c r="B78" s="14"/>
      <c r="C78" s="9" t="s">
        <v>15</v>
      </c>
      <c r="D78" s="9" t="s">
        <v>163</v>
      </c>
      <c r="E78" s="9">
        <v>0</v>
      </c>
      <c r="F78" s="9">
        <v>0</v>
      </c>
      <c r="G78" s="9">
        <f t="shared" si="2"/>
        <v>0</v>
      </c>
      <c r="H78" s="9" t="s">
        <v>25</v>
      </c>
    </row>
    <row r="79" s="1" customFormat="1" ht="35" customHeight="1" spans="1:8">
      <c r="A79" s="9">
        <v>77</v>
      </c>
      <c r="B79" s="14"/>
      <c r="C79" s="9" t="s">
        <v>164</v>
      </c>
      <c r="D79" s="9" t="s">
        <v>165</v>
      </c>
      <c r="E79" s="9">
        <v>0</v>
      </c>
      <c r="F79" s="9">
        <v>0</v>
      </c>
      <c r="G79" s="9">
        <f t="shared" si="2"/>
        <v>0</v>
      </c>
      <c r="H79" s="9" t="s">
        <v>25</v>
      </c>
    </row>
    <row r="80" s="1" customFormat="1" ht="35" customHeight="1" spans="1:8">
      <c r="A80" s="9">
        <v>78</v>
      </c>
      <c r="B80" s="15"/>
      <c r="C80" s="18" t="s">
        <v>166</v>
      </c>
      <c r="D80" s="9" t="s">
        <v>167</v>
      </c>
      <c r="E80" s="9">
        <v>0</v>
      </c>
      <c r="F80" s="9">
        <v>0</v>
      </c>
      <c r="G80" s="9">
        <f t="shared" si="2"/>
        <v>0</v>
      </c>
      <c r="H80" s="9" t="s">
        <v>25</v>
      </c>
    </row>
  </sheetData>
  <mergeCells count="5">
    <mergeCell ref="A1:H1"/>
    <mergeCell ref="B3:B9"/>
    <mergeCell ref="B10:B25"/>
    <mergeCell ref="B26:B55"/>
    <mergeCell ref="B56:B80"/>
  </mergeCells>
  <pageMargins left="0.156944444444444" right="0.275" top="0.275" bottom="0.196527777777778" header="0.5" footer="0.5"/>
  <pageSetup paperSize="8" scale="8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S01</dc:creator>
  <cp:lastModifiedBy>@</cp:lastModifiedBy>
  <dcterms:created xsi:type="dcterms:W3CDTF">2023-06-15T01:23:00Z</dcterms:created>
  <dcterms:modified xsi:type="dcterms:W3CDTF">2023-06-30T06:55:30Z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C9A993F40C3E44C29C9EE33F9A68A741_13</vt:lpwstr>
  </property>
  <property fmtid="{D5CDD505-2E9C-101B-9397-08002B2CF9AE}" pid="3" name="KSOProductBuildVer">
    <vt:lpwstr>2052-11.1.0.14036</vt:lpwstr>
  </property>
</Properties>
</file>